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<sst xmlns="http://schemas.openxmlformats.org/spreadsheetml/2006/main" count="81" uniqueCount="76">
  <si>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</si>
  <si>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</si>
  <si>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</si>
  <si>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</si>
  <si>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</si>
  <si>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</si>
  <si>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</si>
  <si>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</si>
  <si>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</si>
  <si>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</si>
  <si>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</si>
  <si>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</si>
  <si>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</si>
  <si>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</si>
  <si>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</si>
  <si>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</si>
  <si>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</si>
  <si>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</si>
  <si>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</si>
  <si>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</si>
  <si>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</si>
  <si>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</si>
  <si>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</si>
  <si>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</si>
  <si>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</si>
  <si>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</si>
  <si>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</si>
  <si>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</si>
  <si>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 xml:space="preserve">закуска </t>
  </si>
  <si>
    <t>Пшеничный</t>
  </si>
  <si>
    <t>Ржаной</t>
  </si>
  <si>
    <t>Тефтели из свинины</t>
  </si>
  <si>
    <t>50</t>
  </si>
  <si>
    <t>30,42</t>
  </si>
  <si>
    <t>133,7</t>
  </si>
  <si>
    <t>Рис припущенный</t>
  </si>
  <si>
    <t>180/6</t>
  </si>
  <si>
    <t>12,85</t>
  </si>
  <si>
    <t>214</t>
  </si>
  <si>
    <t>огурец соленый</t>
  </si>
  <si>
    <t>10</t>
  </si>
  <si>
    <t>2,57</t>
  </si>
  <si>
    <t>1,3</t>
  </si>
  <si>
    <t>Сок фруктовый</t>
  </si>
  <si>
    <t>23,94</t>
  </si>
  <si>
    <t>64,5</t>
  </si>
  <si>
    <t>Вафли</t>
  </si>
  <si>
    <t>100</t>
  </si>
  <si>
    <t>36-00</t>
  </si>
  <si>
    <t>540</t>
  </si>
  <si>
    <t>6,6</t>
  </si>
  <si>
    <t>9,84</t>
  </si>
  <si>
    <t>3,7</t>
  </si>
  <si>
    <t>4,8</t>
  </si>
  <si>
    <t>38,8</t>
  </si>
  <si>
    <t>1,35</t>
  </si>
  <si>
    <t>0,3</t>
  </si>
  <si>
    <t>12,15</t>
  </si>
  <si>
    <t>23</t>
  </si>
  <si>
    <t>115</t>
  </si>
  <si>
    <t>42</t>
  </si>
  <si>
    <t>Овощи консервированные</t>
  </si>
  <si>
    <t>15,36</t>
  </si>
  <si>
    <t>Суп с фасолью</t>
  </si>
  <si>
    <t>200</t>
  </si>
  <si>
    <t>38,10</t>
  </si>
  <si>
    <t>131</t>
  </si>
  <si>
    <t>Мясо тушеное в соусе</t>
  </si>
  <si>
    <t>47,91</t>
  </si>
  <si>
    <t>292</t>
  </si>
  <si>
    <t>Макароны отварные с маслом</t>
  </si>
  <si>
    <t>150/7</t>
  </si>
  <si>
    <t>14,52</t>
  </si>
  <si>
    <t>Кисель из свежемор. ягод</t>
  </si>
  <si>
    <t>21,64</t>
  </si>
  <si>
    <t>104,18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</si>
</sst>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21</v>
      </c>
      <c r="F1" s="21" t="s">
        <v>26</v>
      </c>
      <c r="I1" t="s">
        <v>1</v>
      </c>
      <c r="J1" s="20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279</v>
      </c>
      <c r="D4" s="44" t="s">
        <v>31</v>
      </c>
      <c r="E4" s="34" t="s">
        <v>32</v>
      </c>
      <c r="F4" s="34" t="s">
        <v>33</v>
      </c>
      <c r="G4" s="34" t="s">
        <v>34</v>
      </c>
      <c r="H4" s="34" t="s">
        <v>50</v>
      </c>
      <c r="I4" s="34" t="s">
        <v>51</v>
      </c>
      <c r="J4" s="36" t="s">
        <v>50</v>
      </c>
    </row>
    <row r="5" spans="1:10" x14ac:dyDescent="0.25">
      <c r="A5" s="6"/>
      <c r="B5" s="1" t="s">
        <v>11</v>
      </c>
      <c r="C5" s="32">
        <v>305</v>
      </c>
      <c r="D5" s="45" t="s">
        <v>35</v>
      </c>
      <c r="E5" s="35" t="s">
        <v>36</v>
      </c>
      <c r="F5" s="35" t="s">
        <v>37</v>
      </c>
      <c r="G5" s="35" t="s">
        <v>38</v>
      </c>
      <c r="H5" s="35" t="s">
        <v>52</v>
      </c>
      <c r="I5" s="35" t="s">
        <v>53</v>
      </c>
      <c r="J5" s="37" t="s">
        <v>54</v>
      </c>
    </row>
    <row r="6" spans="1:10" x14ac:dyDescent="0.25">
      <c r="A6" s="6"/>
      <c r="B6" s="1" t="s">
        <v>28</v>
      </c>
      <c r="C6" s="32">
        <v>132</v>
      </c>
      <c r="D6" s="45" t="s">
        <v>39</v>
      </c>
      <c r="E6" s="35" t="s">
        <v>40</v>
      </c>
      <c r="F6" s="35" t="s">
        <v>41</v>
      </c>
      <c r="G6" s="35" t="s">
        <v>42</v>
      </c>
      <c r="H6" s="35">
        <v>1.1200000000000001</v>
      </c>
      <c r="I6" s="35">
        <v>8.0299999999999994</v>
      </c>
      <c r="J6" s="37">
        <v>5.83</v>
      </c>
    </row>
    <row r="7" spans="1:10" x14ac:dyDescent="0.25">
      <c r="A7" s="6"/>
      <c r="B7" s="1" t="s">
        <v>18</v>
      </c>
      <c r="C7" s="32">
        <v>346</v>
      </c>
      <c r="D7" s="45" t="s">
        <v>43</v>
      </c>
      <c r="E7" s="35">
        <v>200</v>
      </c>
      <c r="F7" s="35" t="s">
        <v>44</v>
      </c>
      <c r="G7" s="35" t="s">
        <v>45</v>
      </c>
      <c r="H7" s="35" t="s">
        <v>55</v>
      </c>
      <c r="I7" s="35" t="s">
        <v>56</v>
      </c>
      <c r="J7" s="37" t="s">
        <v>57</v>
      </c>
    </row>
    <row r="8" spans="1:10" x14ac:dyDescent="0.25">
      <c r="A8" s="6"/>
      <c r="B8" s="1" t="s">
        <v>19</v>
      </c>
      <c r="C8" s="32">
        <v>365</v>
      </c>
      <c r="D8" s="45" t="s">
        <v>46</v>
      </c>
      <c r="E8" s="35" t="s">
        <v>47</v>
      </c>
      <c r="F8" s="35" t="s">
        <v>48</v>
      </c>
      <c r="G8" s="35" t="s">
        <v>49</v>
      </c>
      <c r="H8" s="35" t="s">
        <v>58</v>
      </c>
      <c r="I8" s="35" t="s">
        <v>59</v>
      </c>
      <c r="J8" s="37" t="s">
        <v>60</v>
      </c>
    </row>
    <row r="9" spans="1:10" x14ac:dyDescent="0.25">
      <c r="A9" s="6"/>
      <c r="B9" s="1" t="s">
        <v>22</v>
      </c>
      <c r="C9" s="32">
        <v>108</v>
      </c>
      <c r="D9" s="45" t="s">
        <v>29</v>
      </c>
      <c r="E9" s="35">
        <v>40</v>
      </c>
      <c r="F9" s="35">
        <v>3.34</v>
      </c>
      <c r="G9" s="35">
        <v>170.4</v>
      </c>
      <c r="H9" s="35">
        <v>3.16</v>
      </c>
      <c r="I9" s="35">
        <v>4</v>
      </c>
      <c r="J9" s="37">
        <v>19.32</v>
      </c>
    </row>
    <row r="10" spans="1:10" x14ac:dyDescent="0.25">
      <c r="A10" s="6"/>
      <c r="B10" s="2"/>
      <c r="C10" s="32"/>
      <c r="D10" s="45"/>
      <c r="E10" s="35"/>
      <c r="F10" s="35"/>
      <c r="G10" s="35"/>
      <c r="H10" s="35"/>
      <c r="I10" s="35"/>
      <c r="J10" s="37"/>
    </row>
    <row r="11" spans="1:10" ht="15.75" thickBot="1" x14ac:dyDescent="0.3">
      <c r="A11" s="7"/>
      <c r="B11" s="8"/>
      <c r="C11" s="33"/>
      <c r="D11" s="46"/>
      <c r="E11" s="24"/>
      <c r="F11" s="24"/>
      <c r="G11" s="24"/>
      <c r="H11" s="24"/>
      <c r="I11" s="24"/>
      <c r="J11" s="31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8">
        <v>71</v>
      </c>
      <c r="D15" s="47" t="s">
        <v>61</v>
      </c>
      <c r="E15" s="40">
        <v>60</v>
      </c>
      <c r="F15" s="40" t="s">
        <v>62</v>
      </c>
      <c r="G15" s="40">
        <v>17</v>
      </c>
      <c r="H15" s="40">
        <v>0.9</v>
      </c>
      <c r="I15" s="40">
        <v>0.15</v>
      </c>
      <c r="J15" s="42">
        <v>2.85</v>
      </c>
    </row>
    <row r="16" spans="1:10" x14ac:dyDescent="0.25">
      <c r="A16" s="6"/>
      <c r="B16" s="1" t="s">
        <v>15</v>
      </c>
      <c r="C16" s="32">
        <v>113</v>
      </c>
      <c r="D16" s="45" t="s">
        <v>63</v>
      </c>
      <c r="E16" s="35" t="s">
        <v>64</v>
      </c>
      <c r="F16" s="35" t="s">
        <v>65</v>
      </c>
      <c r="G16" s="35" t="s">
        <v>66</v>
      </c>
      <c r="H16" s="35">
        <v>2.57</v>
      </c>
      <c r="I16" s="35">
        <v>5.45</v>
      </c>
      <c r="J16" s="37">
        <v>11.62</v>
      </c>
    </row>
    <row r="17" spans="1:10" x14ac:dyDescent="0.25">
      <c r="A17" s="6"/>
      <c r="B17" s="1" t="s">
        <v>16</v>
      </c>
      <c r="C17" s="32">
        <v>256</v>
      </c>
      <c r="D17" s="45" t="s">
        <v>67</v>
      </c>
      <c r="E17" s="35">
        <v>100</v>
      </c>
      <c r="F17" s="35" t="s">
        <v>68</v>
      </c>
      <c r="G17" s="35" t="s">
        <v>69</v>
      </c>
      <c r="H17" s="35">
        <v>15.2</v>
      </c>
      <c r="I17" s="35">
        <v>17.38</v>
      </c>
      <c r="J17" s="37">
        <v>2.56</v>
      </c>
    </row>
    <row r="18" spans="1:10" x14ac:dyDescent="0.25">
      <c r="A18" s="6"/>
      <c r="B18" s="1" t="s">
        <v>17</v>
      </c>
      <c r="C18" s="32">
        <v>302</v>
      </c>
      <c r="D18" s="45" t="s">
        <v>70</v>
      </c>
      <c r="E18" s="35" t="s">
        <v>71</v>
      </c>
      <c r="F18" s="35" t="s">
        <v>72</v>
      </c>
      <c r="G18" s="35">
        <v>280</v>
      </c>
      <c r="H18" s="35">
        <v>8.85</v>
      </c>
      <c r="I18" s="35">
        <v>9.5500000000000007</v>
      </c>
      <c r="J18" s="37">
        <v>39.86</v>
      </c>
    </row>
    <row r="19" spans="1:10" x14ac:dyDescent="0.25">
      <c r="A19" s="6"/>
      <c r="B19" s="1" t="s">
        <v>18</v>
      </c>
      <c r="C19" s="32">
        <v>347</v>
      </c>
      <c r="D19" s="45" t="s">
        <v>73</v>
      </c>
      <c r="E19" s="35">
        <v>200</v>
      </c>
      <c r="F19" s="35" t="s">
        <v>74</v>
      </c>
      <c r="G19" s="35" t="s">
        <v>75</v>
      </c>
      <c r="H19" s="35">
        <v>0.45</v>
      </c>
      <c r="I19" s="35">
        <v>0.1</v>
      </c>
      <c r="J19" s="37">
        <v>42.65</v>
      </c>
    </row>
    <row r="20" spans="1:10" x14ac:dyDescent="0.25">
      <c r="A20" s="6"/>
      <c r="B20" s="1" t="s">
        <v>23</v>
      </c>
      <c r="C20" s="32"/>
      <c r="D20" s="45" t="s">
        <v>29</v>
      </c>
      <c r="E20" s="35">
        <v>45</v>
      </c>
      <c r="F20" s="35">
        <v>4.29</v>
      </c>
      <c r="G20" s="35">
        <v>170.4</v>
      </c>
      <c r="H20" s="35">
        <v>3.16</v>
      </c>
      <c r="I20" s="35">
        <v>4</v>
      </c>
      <c r="J20" s="37">
        <v>19.32</v>
      </c>
    </row>
    <row r="21" spans="1:10" x14ac:dyDescent="0.25">
      <c r="A21" s="6"/>
      <c r="B21" s="1" t="s">
        <v>20</v>
      </c>
      <c r="C21" s="32"/>
      <c r="D21" s="45" t="s">
        <v>30</v>
      </c>
      <c r="E21" s="35">
        <v>40</v>
      </c>
      <c r="F21" s="35">
        <v>3.82</v>
      </c>
      <c r="G21" s="35">
        <v>140.30000000000001</v>
      </c>
      <c r="H21" s="35">
        <v>12.9</v>
      </c>
      <c r="I21" s="35">
        <v>2.2000000000000002</v>
      </c>
      <c r="J21" s="37">
        <v>70</v>
      </c>
    </row>
    <row r="22" spans="1:10" x14ac:dyDescent="0.25">
      <c r="A22" s="6"/>
      <c r="B22" s="25"/>
      <c r="C22" s="39"/>
      <c r="D22" s="29"/>
      <c r="E22" s="41">
        <f t="shared" ref="E22:J22" si="0">SUM(E15:E21)</f>
        <v>445</v>
      </c>
      <c r="F22" s="41">
        <f t="shared" si="0"/>
        <v>8.11</v>
      </c>
      <c r="G22" s="41">
        <f t="shared" si="0"/>
        <v>607.70000000000005</v>
      </c>
      <c r="H22" s="41">
        <f t="shared" si="0"/>
        <v>44.029999999999994</v>
      </c>
      <c r="I22" s="41">
        <f t="shared" si="0"/>
        <v>38.830000000000005</v>
      </c>
      <c r="J22" s="43">
        <f t="shared" si="0"/>
        <v>188.85999999999999</v>
      </c>
    </row>
    <row r="23" spans="1:10" ht="15.75" thickBot="1" x14ac:dyDescent="0.3">
      <c r="A23" s="7"/>
      <c r="B23" s="8"/>
      <c r="C23" s="33"/>
      <c r="D23" s="28"/>
      <c r="E23" s="18"/>
      <c r="F23" s="24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2023-09-24T22:44:33Z</dcterms:modified>
</cp:coreProperties>
</file>