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новое эксель меню\20день 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9" i="1"/>
  <c r="G9" i="1"/>
</calcChain>
</file>

<file path=xl/sharedStrings.xml><?xml version="1.0" encoding="utf-8"?>
<sst xmlns="http://schemas.openxmlformats.org/spreadsheetml/2006/main" count="111" uniqueCount="100">
  <si>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</si>
  <si>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</si>
  <si>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</si>
  <si>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</si>
  <si>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</si>
  <si>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</si>
  <si>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</si>
  <si>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</si>
  <si>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</si>
  <si>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</si>
  <si>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</si>
  <si>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</si>
  <si>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</si>
  <si>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</si>
  <si>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</si>
  <si>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</si>
  <si>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</si>
  <si>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</si>
  <si>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</si>
  <si>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</si>
  <si>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</si>
  <si>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</si>
  <si>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</si>
  <si>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</si>
  <si>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</si>
  <si>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</si>
  <si>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</si>
  <si>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</si>
  <si>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Пшеничный</t>
  </si>
  <si>
    <t>Ржаной</t>
  </si>
  <si>
    <t>150</t>
  </si>
  <si>
    <t>64,5</t>
  </si>
  <si>
    <t>40</t>
  </si>
  <si>
    <t>3-82</t>
  </si>
  <si>
    <t>82</t>
  </si>
  <si>
    <t>3,04</t>
  </si>
  <si>
    <t>0,32</t>
  </si>
  <si>
    <t>19,68</t>
  </si>
  <si>
    <t>1,35</t>
  </si>
  <si>
    <t>0,3</t>
  </si>
  <si>
    <t>3,872</t>
  </si>
  <si>
    <t>3,1</t>
  </si>
  <si>
    <t>25,168</t>
  </si>
  <si>
    <t>Овощи натуральные свежие</t>
  </si>
  <si>
    <t>100</t>
  </si>
  <si>
    <t>25-20</t>
  </si>
  <si>
    <t>200</t>
  </si>
  <si>
    <t>Тефтели мясные в соусе</t>
  </si>
  <si>
    <t>90</t>
  </si>
  <si>
    <t>Каша гречневая рассыпчатая</t>
  </si>
  <si>
    <t>9-31</t>
  </si>
  <si>
    <t>259,79</t>
  </si>
  <si>
    <t>Напиток из фруктов</t>
  </si>
  <si>
    <t>14-44</t>
  </si>
  <si>
    <t>73,65</t>
  </si>
  <si>
    <t>3,72</t>
  </si>
  <si>
    <t>8,099</t>
  </si>
  <si>
    <t>6,648</t>
  </si>
  <si>
    <t>0,226</t>
  </si>
  <si>
    <t>18,081</t>
  </si>
  <si>
    <t>99</t>
  </si>
  <si>
    <t>19,8</t>
  </si>
  <si>
    <t>0,6</t>
  </si>
  <si>
    <t>3,3</t>
  </si>
  <si>
    <t>42-29</t>
  </si>
  <si>
    <t>244,38</t>
  </si>
  <si>
    <t>Макароны отварные с маслом</t>
  </si>
  <si>
    <t>19-20</t>
  </si>
  <si>
    <t>280-26</t>
  </si>
  <si>
    <t>Сок фруктовый</t>
  </si>
  <si>
    <t>23-83</t>
  </si>
  <si>
    <t>Пирожок с картофелем</t>
  </si>
  <si>
    <t>36-00</t>
  </si>
  <si>
    <t>346,55</t>
  </si>
  <si>
    <t>119</t>
  </si>
  <si>
    <t>20-00</t>
  </si>
  <si>
    <t>Суп -лапша домашняя с мясом</t>
  </si>
  <si>
    <t>84,88</t>
  </si>
  <si>
    <t>Котлета мясная</t>
  </si>
  <si>
    <t>55-35</t>
  </si>
  <si>
    <t>выпечка</t>
  </si>
  <si>
    <t>6,712</t>
  </si>
  <si>
    <t>9,985</t>
  </si>
  <si>
    <t>8,709</t>
  </si>
  <si>
    <t>12,15</t>
  </si>
  <si>
    <t>9,978</t>
  </si>
  <si>
    <t>7,902</t>
  </si>
  <si>
    <t>58,936</t>
  </si>
  <si>
    <t>18.09.2023г.</t>
  </si>
  <si>
    <t>24</t>
  </si>
  <si>
    <t>1,1</t>
  </si>
  <si>
    <t>0,2</t>
  </si>
  <si>
    <t>3,8</t>
  </si>
  <si>
    <t>304,74</t>
  </si>
  <si>
    <t>11,37</t>
  </si>
  <si>
    <t>22,727</t>
  </si>
  <si>
    <t>15,006</t>
  </si>
  <si>
    <t>10,628</t>
  </si>
  <si>
    <t>2,783</t>
  </si>
  <si>
    <t>48,163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</si>
</sst>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21" t="s">
        <v>26</v>
      </c>
      <c r="I1" t="s">
        <v>1</v>
      </c>
      <c r="J1" s="20" t="s">
        <v>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279</v>
      </c>
      <c r="D4" s="44" t="s">
        <v>47</v>
      </c>
      <c r="E4" s="42" t="s">
        <v>44</v>
      </c>
      <c r="F4" s="42" t="s">
        <v>64</v>
      </c>
      <c r="G4" s="42" t="s">
        <v>65</v>
      </c>
      <c r="H4" s="42" t="s">
        <v>83</v>
      </c>
      <c r="I4" s="42" t="s">
        <v>82</v>
      </c>
      <c r="J4" s="43" t="s">
        <v>81</v>
      </c>
    </row>
    <row r="5" spans="1:10" x14ac:dyDescent="0.25">
      <c r="A5" s="6"/>
      <c r="B5" s="1" t="s">
        <v>17</v>
      </c>
      <c r="C5" s="32">
        <v>203</v>
      </c>
      <c r="D5" s="45" t="s">
        <v>66</v>
      </c>
      <c r="E5" s="34">
        <v>200</v>
      </c>
      <c r="F5" s="34" t="s">
        <v>67</v>
      </c>
      <c r="G5" s="34" t="s">
        <v>68</v>
      </c>
      <c r="H5" s="34" t="s">
        <v>40</v>
      </c>
      <c r="I5" s="34" t="s">
        <v>41</v>
      </c>
      <c r="J5" s="35" t="s">
        <v>42</v>
      </c>
    </row>
    <row r="6" spans="1:10" x14ac:dyDescent="0.25">
      <c r="A6" s="6"/>
      <c r="B6" s="1" t="s">
        <v>18</v>
      </c>
      <c r="C6" s="32">
        <v>389</v>
      </c>
      <c r="D6" s="45" t="s">
        <v>69</v>
      </c>
      <c r="E6" s="34" t="s">
        <v>46</v>
      </c>
      <c r="F6" s="34" t="s">
        <v>70</v>
      </c>
      <c r="G6" s="34" t="s">
        <v>31</v>
      </c>
      <c r="H6" s="34" t="s">
        <v>38</v>
      </c>
      <c r="I6" s="34" t="s">
        <v>39</v>
      </c>
      <c r="J6" s="35" t="s">
        <v>84</v>
      </c>
    </row>
    <row r="7" spans="1:10" x14ac:dyDescent="0.25">
      <c r="A7" s="6"/>
      <c r="B7" s="1" t="s">
        <v>80</v>
      </c>
      <c r="C7" s="32">
        <v>406</v>
      </c>
      <c r="D7" s="45" t="s">
        <v>71</v>
      </c>
      <c r="E7" s="34" t="s">
        <v>30</v>
      </c>
      <c r="F7" s="34" t="s">
        <v>72</v>
      </c>
      <c r="G7" s="34" t="s">
        <v>73</v>
      </c>
      <c r="H7" s="34" t="s">
        <v>85</v>
      </c>
      <c r="I7" s="34" t="s">
        <v>86</v>
      </c>
      <c r="J7" s="35" t="s">
        <v>87</v>
      </c>
    </row>
    <row r="8" spans="1:10" x14ac:dyDescent="0.25">
      <c r="A8" s="6"/>
      <c r="B8" s="1" t="s">
        <v>22</v>
      </c>
      <c r="C8" s="32">
        <v>108</v>
      </c>
      <c r="D8" s="45" t="s">
        <v>28</v>
      </c>
      <c r="E8" s="34" t="s">
        <v>32</v>
      </c>
      <c r="F8" s="34" t="s">
        <v>33</v>
      </c>
      <c r="G8" s="34" t="s">
        <v>74</v>
      </c>
      <c r="H8" s="34" t="s">
        <v>35</v>
      </c>
      <c r="I8" s="34" t="s">
        <v>36</v>
      </c>
      <c r="J8" s="35" t="s">
        <v>37</v>
      </c>
    </row>
    <row r="9" spans="1:10" x14ac:dyDescent="0.25">
      <c r="A9" s="6"/>
      <c r="B9" s="2"/>
      <c r="C9" s="32"/>
      <c r="D9" s="45"/>
      <c r="E9" s="34"/>
      <c r="F9" s="34">
        <f t="shared" ref="F9:G9" si="0">SUM(F4:F8)</f>
        <v>0</v>
      </c>
      <c r="G9" s="34">
        <f t="shared" si="0"/>
        <v>0</v>
      </c>
      <c r="H9" s="34"/>
      <c r="I9" s="34"/>
      <c r="J9" s="35"/>
    </row>
    <row r="10" spans="1:10" ht="15.75" thickBot="1" x14ac:dyDescent="0.3">
      <c r="A10" s="7"/>
      <c r="B10" s="8"/>
      <c r="C10" s="33"/>
      <c r="D10" s="28"/>
      <c r="E10" s="24"/>
      <c r="F10" s="24"/>
      <c r="G10" s="24"/>
      <c r="H10" s="24"/>
      <c r="I10" s="24"/>
      <c r="J10" s="31"/>
    </row>
    <row r="11" spans="1:10" x14ac:dyDescent="0.25">
      <c r="A11" s="3" t="s">
        <v>12</v>
      </c>
      <c r="B11" s="10" t="s">
        <v>19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6">
        <v>71</v>
      </c>
      <c r="D14" s="46" t="s">
        <v>43</v>
      </c>
      <c r="E14" s="38" t="s">
        <v>44</v>
      </c>
      <c r="F14" s="38" t="s">
        <v>45</v>
      </c>
      <c r="G14" s="38" t="s">
        <v>89</v>
      </c>
      <c r="H14" s="38" t="s">
        <v>90</v>
      </c>
      <c r="I14" s="38" t="s">
        <v>91</v>
      </c>
      <c r="J14" s="40" t="s">
        <v>92</v>
      </c>
    </row>
    <row r="15" spans="1:10" x14ac:dyDescent="0.25">
      <c r="A15" s="6"/>
      <c r="B15" s="1" t="s">
        <v>15</v>
      </c>
      <c r="C15" s="32">
        <v>113</v>
      </c>
      <c r="D15" s="45" t="s">
        <v>76</v>
      </c>
      <c r="E15" s="34" t="s">
        <v>46</v>
      </c>
      <c r="F15" s="34" t="s">
        <v>75</v>
      </c>
      <c r="G15" s="34" t="s">
        <v>77</v>
      </c>
      <c r="H15" s="34" t="s">
        <v>55</v>
      </c>
      <c r="I15" s="34" t="s">
        <v>56</v>
      </c>
      <c r="J15" s="35" t="s">
        <v>57</v>
      </c>
    </row>
    <row r="16" spans="1:10" x14ac:dyDescent="0.25">
      <c r="A16" s="6"/>
      <c r="B16" s="1" t="s">
        <v>16</v>
      </c>
      <c r="C16" s="32">
        <v>268</v>
      </c>
      <c r="D16" s="45" t="s">
        <v>78</v>
      </c>
      <c r="E16" s="34" t="s">
        <v>48</v>
      </c>
      <c r="F16" s="34" t="s">
        <v>79</v>
      </c>
      <c r="G16" s="34" t="s">
        <v>93</v>
      </c>
      <c r="H16" s="34" t="s">
        <v>94</v>
      </c>
      <c r="I16" s="34" t="s">
        <v>95</v>
      </c>
      <c r="J16" s="35" t="s">
        <v>96</v>
      </c>
    </row>
    <row r="17" spans="1:10" x14ac:dyDescent="0.25">
      <c r="A17" s="6"/>
      <c r="B17" s="1" t="s">
        <v>17</v>
      </c>
      <c r="C17" s="32">
        <v>171</v>
      </c>
      <c r="D17" s="45" t="s">
        <v>49</v>
      </c>
      <c r="E17" s="34" t="s">
        <v>46</v>
      </c>
      <c r="F17" s="34" t="s">
        <v>50</v>
      </c>
      <c r="G17" s="34" t="s">
        <v>51</v>
      </c>
      <c r="H17" s="34" t="s">
        <v>97</v>
      </c>
      <c r="I17" s="34" t="s">
        <v>98</v>
      </c>
      <c r="J17" s="35" t="s">
        <v>99</v>
      </c>
    </row>
    <row r="18" spans="1:10" x14ac:dyDescent="0.25">
      <c r="A18" s="6"/>
      <c r="B18" s="1" t="s">
        <v>18</v>
      </c>
      <c r="C18" s="32">
        <v>520</v>
      </c>
      <c r="D18" s="45" t="s">
        <v>52</v>
      </c>
      <c r="E18" s="34">
        <v>200</v>
      </c>
      <c r="F18" s="34" t="s">
        <v>53</v>
      </c>
      <c r="G18" s="34" t="s">
        <v>54</v>
      </c>
      <c r="H18" s="34" t="s">
        <v>58</v>
      </c>
      <c r="I18" s="34">
        <v>0.1</v>
      </c>
      <c r="J18" s="35" t="s">
        <v>59</v>
      </c>
    </row>
    <row r="19" spans="1:10" x14ac:dyDescent="0.25">
      <c r="A19" s="6"/>
      <c r="B19" s="1" t="s">
        <v>23</v>
      </c>
      <c r="C19" s="32">
        <v>108</v>
      </c>
      <c r="D19" s="45" t="s">
        <v>28</v>
      </c>
      <c r="E19" s="34">
        <v>40</v>
      </c>
      <c r="F19" s="34">
        <v>3.82</v>
      </c>
      <c r="G19" s="34" t="s">
        <v>34</v>
      </c>
      <c r="H19" s="34" t="s">
        <v>35</v>
      </c>
      <c r="I19" s="34" t="s">
        <v>36</v>
      </c>
      <c r="J19" s="35" t="s">
        <v>37</v>
      </c>
    </row>
    <row r="20" spans="1:10" x14ac:dyDescent="0.25">
      <c r="A20" s="6"/>
      <c r="B20" s="1" t="s">
        <v>20</v>
      </c>
      <c r="C20" s="32">
        <v>109</v>
      </c>
      <c r="D20" s="45" t="s">
        <v>29</v>
      </c>
      <c r="E20" s="34" t="s">
        <v>32</v>
      </c>
      <c r="F20" s="34" t="s">
        <v>33</v>
      </c>
      <c r="G20" s="34" t="s">
        <v>60</v>
      </c>
      <c r="H20" s="34" t="s">
        <v>63</v>
      </c>
      <c r="I20" s="34" t="s">
        <v>62</v>
      </c>
      <c r="J20" s="35" t="s">
        <v>61</v>
      </c>
    </row>
    <row r="21" spans="1:10" x14ac:dyDescent="0.25">
      <c r="A21" s="6"/>
      <c r="B21" s="25"/>
      <c r="C21" s="37"/>
      <c r="D21" s="29"/>
      <c r="E21" s="39"/>
      <c r="F21" s="39"/>
      <c r="G21" s="39">
        <f t="shared" ref="G21" si="1">SUM(G14:G20)</f>
        <v>0</v>
      </c>
      <c r="H21" s="39"/>
      <c r="I21" s="39"/>
      <c r="J21" s="41"/>
    </row>
    <row r="22" spans="1:10" ht="15.75" thickBot="1" x14ac:dyDescent="0.3">
      <c r="A22" s="7"/>
      <c r="B22" s="8"/>
      <c r="C22" s="33"/>
      <c r="D22" s="28"/>
      <c r="E22" s="24"/>
      <c r="F22" s="24"/>
      <c r="G22" s="24"/>
      <c r="H22" s="24"/>
      <c r="I22" s="24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2023-09-15T02:50:10Z</dcterms:modified>
</cp:coreProperties>
</file>