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новое эксель меню\8 день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10" i="1"/>
  <c r="H10" i="1"/>
  <c r="I10" i="1"/>
  <c r="J10" i="1"/>
</calcChain>
</file>

<file path=xl/sharedStrings.xml><?xml version="1.0" encoding="utf-8"?>
<sst xmlns="http://schemas.openxmlformats.org/spreadsheetml/2006/main" count="95" uniqueCount="87">
  <si>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</si>
  <si>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</si>
  <si>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</si>
  <si>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</si>
  <si>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</si>
  <si>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</si>
  <si>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</si>
  <si>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</si>
  <si>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</si>
  <si>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</si>
  <si>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</si>
  <si>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</si>
  <si>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</si>
  <si>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</si>
  <si>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</si>
  <si>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</si>
  <si>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</si>
  <si>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</si>
  <si>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</si>
  <si>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</si>
  <si>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</si>
  <si>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</si>
  <si>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</si>
  <si>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</si>
  <si>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</si>
  <si>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</si>
  <si>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</si>
  <si>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</si>
  <si>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Компот из сухофруктов</t>
  </si>
  <si>
    <t>Пюре картофельное</t>
  </si>
  <si>
    <t>12 лет и старше</t>
  </si>
  <si>
    <t>Рис припущенный</t>
  </si>
  <si>
    <t>180</t>
  </si>
  <si>
    <t>239,94</t>
  </si>
  <si>
    <t>4,37</t>
  </si>
  <si>
    <t>5,16</t>
  </si>
  <si>
    <t>44,04</t>
  </si>
  <si>
    <t>Какао с молоком</t>
  </si>
  <si>
    <t>145,36</t>
  </si>
  <si>
    <t>3,872</t>
  </si>
  <si>
    <t>3,1</t>
  </si>
  <si>
    <t>25,168</t>
  </si>
  <si>
    <t>Мясо кур тушенное</t>
  </si>
  <si>
    <t>75</t>
  </si>
  <si>
    <t>205,05</t>
  </si>
  <si>
    <t>15,15</t>
  </si>
  <si>
    <t>15,24</t>
  </si>
  <si>
    <t>2,011</t>
  </si>
  <si>
    <t>Груша</t>
  </si>
  <si>
    <t>64,5</t>
  </si>
  <si>
    <t>1,35</t>
  </si>
  <si>
    <t>0,3</t>
  </si>
  <si>
    <t>12,15</t>
  </si>
  <si>
    <t>50</t>
  </si>
  <si>
    <t>102,5</t>
  </si>
  <si>
    <t>3,8</t>
  </si>
  <si>
    <t>0,4</t>
  </si>
  <si>
    <t>24,6</t>
  </si>
  <si>
    <t>Овощная нарезка  огурцы свежие</t>
  </si>
  <si>
    <t>100</t>
  </si>
  <si>
    <t>14</t>
  </si>
  <si>
    <t>0,8</t>
  </si>
  <si>
    <t>0,1</t>
  </si>
  <si>
    <t>2,5</t>
  </si>
  <si>
    <t>Суп гороховый</t>
  </si>
  <si>
    <t>250</t>
  </si>
  <si>
    <t>182,48</t>
  </si>
  <si>
    <t>9,697</t>
  </si>
  <si>
    <t>8,294</t>
  </si>
  <si>
    <t>17,234</t>
  </si>
  <si>
    <t>Котлета мясная</t>
  </si>
  <si>
    <t>304,74</t>
  </si>
  <si>
    <t>11,37</t>
  </si>
  <si>
    <t>22,727</t>
  </si>
  <si>
    <t>15,006</t>
  </si>
  <si>
    <t>175,24</t>
  </si>
  <si>
    <t>3,504</t>
  </si>
  <si>
    <t>12,224</t>
  </si>
  <si>
    <t>21,748</t>
  </si>
  <si>
    <t>59,85</t>
  </si>
  <si>
    <t>14,97</t>
  </si>
  <si>
    <t>60</t>
  </si>
  <si>
    <t>118,8</t>
  </si>
  <si>
    <t>3,96</t>
  </si>
  <si>
    <t>0,72</t>
  </si>
  <si>
    <t>23,76</t>
  </si>
  <si>
    <t>08.09.2023г.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</si>
</sst>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 t="s">
        <v>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305</v>
      </c>
      <c r="D4" s="26" t="s">
        <v>31</v>
      </c>
      <c r="E4" s="41" t="s">
        <v>32</v>
      </c>
      <c r="F4" s="35">
        <v>15.89</v>
      </c>
      <c r="G4" s="41" t="s">
        <v>33</v>
      </c>
      <c r="H4" s="41" t="s">
        <v>34</v>
      </c>
      <c r="I4" s="41" t="s">
        <v>35</v>
      </c>
      <c r="J4" s="43" t="s">
        <v>36</v>
      </c>
    </row>
    <row r="5" spans="1:10" x14ac:dyDescent="0.25">
      <c r="A5" s="6"/>
      <c r="B5" s="1" t="s">
        <v>12</v>
      </c>
      <c r="C5" s="33">
        <v>382</v>
      </c>
      <c r="D5" s="27" t="s">
        <v>37</v>
      </c>
      <c r="E5" s="42">
        <v>200</v>
      </c>
      <c r="F5" s="36">
        <v>21.35</v>
      </c>
      <c r="G5" s="42" t="s">
        <v>38</v>
      </c>
      <c r="H5" s="42" t="s">
        <v>39</v>
      </c>
      <c r="I5" s="42" t="s">
        <v>40</v>
      </c>
      <c r="J5" s="44" t="s">
        <v>41</v>
      </c>
    </row>
    <row r="6" spans="1:10" x14ac:dyDescent="0.25">
      <c r="A6" s="6"/>
      <c r="B6" s="1"/>
      <c r="C6" s="33">
        <v>290</v>
      </c>
      <c r="D6" s="27" t="s">
        <v>42</v>
      </c>
      <c r="E6" s="42" t="s">
        <v>43</v>
      </c>
      <c r="F6" s="36">
        <v>40.39</v>
      </c>
      <c r="G6" s="42" t="s">
        <v>44</v>
      </c>
      <c r="H6" s="42" t="s">
        <v>45</v>
      </c>
      <c r="I6" s="42" t="s">
        <v>46</v>
      </c>
      <c r="J6" s="44" t="s">
        <v>47</v>
      </c>
    </row>
    <row r="7" spans="1:10" x14ac:dyDescent="0.25">
      <c r="A7" s="6"/>
      <c r="B7" s="1"/>
      <c r="C7" s="33"/>
      <c r="D7" s="27"/>
      <c r="E7" s="42"/>
      <c r="F7" s="36"/>
      <c r="G7" s="42"/>
      <c r="H7" s="42"/>
      <c r="I7" s="42"/>
      <c r="J7" s="44"/>
    </row>
    <row r="8" spans="1:10" x14ac:dyDescent="0.25">
      <c r="A8" s="6"/>
      <c r="B8" s="1" t="s">
        <v>20</v>
      </c>
      <c r="C8" s="33">
        <v>338</v>
      </c>
      <c r="D8" s="27" t="s">
        <v>48</v>
      </c>
      <c r="E8" s="42">
        <v>100</v>
      </c>
      <c r="F8" s="36">
        <v>31.78</v>
      </c>
      <c r="G8" s="42" t="s">
        <v>49</v>
      </c>
      <c r="H8" s="42" t="s">
        <v>50</v>
      </c>
      <c r="I8" s="42" t="s">
        <v>51</v>
      </c>
      <c r="J8" s="44" t="s">
        <v>52</v>
      </c>
    </row>
    <row r="9" spans="1:10" x14ac:dyDescent="0.25">
      <c r="A9" s="6"/>
      <c r="B9" s="1" t="s">
        <v>23</v>
      </c>
      <c r="C9" s="33">
        <v>108</v>
      </c>
      <c r="D9" s="27"/>
      <c r="E9" s="42" t="s">
        <v>53</v>
      </c>
      <c r="F9" s="36">
        <v>4.7699999999999996</v>
      </c>
      <c r="G9" s="42" t="s">
        <v>54</v>
      </c>
      <c r="H9" s="42" t="s">
        <v>55</v>
      </c>
      <c r="I9" s="42" t="s">
        <v>56</v>
      </c>
      <c r="J9" s="44" t="s">
        <v>57</v>
      </c>
    </row>
    <row r="10" spans="1:10" x14ac:dyDescent="0.25">
      <c r="A10" s="6"/>
      <c r="B10" s="2"/>
      <c r="C10" s="33"/>
      <c r="D10" s="27"/>
      <c r="E10" s="42"/>
      <c r="F10" s="36"/>
      <c r="G10" s="42">
        <f t="shared" ref="G10:J10" si="0">SUM(G4:G9)</f>
        <v>0</v>
      </c>
      <c r="H10" s="42">
        <f t="shared" si="0"/>
        <v>0</v>
      </c>
      <c r="I10" s="42">
        <f t="shared" si="0"/>
        <v>0</v>
      </c>
      <c r="J10" s="44">
        <f t="shared" si="0"/>
        <v>0</v>
      </c>
    </row>
    <row r="11" spans="1:10" ht="15.75" thickBot="1" x14ac:dyDescent="0.3">
      <c r="A11" s="7"/>
      <c r="B11" s="8"/>
      <c r="C11" s="34"/>
      <c r="D11" s="28"/>
      <c r="E11" s="24"/>
      <c r="F11" s="24"/>
      <c r="G11" s="24"/>
      <c r="H11" s="24"/>
      <c r="I11" s="24"/>
      <c r="J11" s="32"/>
    </row>
    <row r="12" spans="1:10" x14ac:dyDescent="0.25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7">
        <v>71</v>
      </c>
      <c r="D15" s="29" t="s">
        <v>58</v>
      </c>
      <c r="E15" s="45" t="s">
        <v>59</v>
      </c>
      <c r="F15" s="39">
        <v>26.6</v>
      </c>
      <c r="G15" s="45" t="s">
        <v>60</v>
      </c>
      <c r="H15" s="45" t="s">
        <v>61</v>
      </c>
      <c r="I15" s="45" t="s">
        <v>62</v>
      </c>
      <c r="J15" s="47" t="s">
        <v>63</v>
      </c>
    </row>
    <row r="16" spans="1:10" x14ac:dyDescent="0.25">
      <c r="A16" s="6"/>
      <c r="B16" s="1" t="s">
        <v>16</v>
      </c>
      <c r="C16" s="33">
        <v>102</v>
      </c>
      <c r="D16" s="27" t="s">
        <v>64</v>
      </c>
      <c r="E16" s="42" t="s">
        <v>65</v>
      </c>
      <c r="F16" s="36">
        <v>25.62</v>
      </c>
      <c r="G16" s="42" t="s">
        <v>66</v>
      </c>
      <c r="H16" s="42" t="s">
        <v>67</v>
      </c>
      <c r="I16" s="42" t="s">
        <v>68</v>
      </c>
      <c r="J16" s="44" t="s">
        <v>69</v>
      </c>
    </row>
    <row r="17" spans="1:10" x14ac:dyDescent="0.25">
      <c r="A17" s="6"/>
      <c r="B17" s="1" t="s">
        <v>17</v>
      </c>
      <c r="C17" s="33">
        <v>268</v>
      </c>
      <c r="D17" s="27" t="s">
        <v>70</v>
      </c>
      <c r="E17" s="42" t="s">
        <v>59</v>
      </c>
      <c r="F17" s="36">
        <v>43.74</v>
      </c>
      <c r="G17" s="42" t="s">
        <v>71</v>
      </c>
      <c r="H17" s="42" t="s">
        <v>72</v>
      </c>
      <c r="I17" s="42" t="s">
        <v>73</v>
      </c>
      <c r="J17" s="44" t="s">
        <v>74</v>
      </c>
    </row>
    <row r="18" spans="1:10" x14ac:dyDescent="0.25">
      <c r="A18" s="6"/>
      <c r="B18" s="1" t="s">
        <v>18</v>
      </c>
      <c r="C18" s="33">
        <v>128</v>
      </c>
      <c r="D18" s="27" t="s">
        <v>29</v>
      </c>
      <c r="E18" s="42" t="s">
        <v>32</v>
      </c>
      <c r="F18" s="36">
        <v>33.840000000000003</v>
      </c>
      <c r="G18" s="42" t="s">
        <v>75</v>
      </c>
      <c r="H18" s="42" t="s">
        <v>76</v>
      </c>
      <c r="I18" s="42" t="s">
        <v>77</v>
      </c>
      <c r="J18" s="44" t="s">
        <v>78</v>
      </c>
    </row>
    <row r="19" spans="1:10" x14ac:dyDescent="0.25">
      <c r="A19" s="6"/>
      <c r="B19" s="1" t="s">
        <v>19</v>
      </c>
      <c r="C19" s="33">
        <v>508</v>
      </c>
      <c r="D19" s="27" t="s">
        <v>28</v>
      </c>
      <c r="E19" s="42">
        <v>200</v>
      </c>
      <c r="F19" s="36">
        <v>8.14</v>
      </c>
      <c r="G19" s="42" t="s">
        <v>79</v>
      </c>
      <c r="H19" s="42"/>
      <c r="I19" s="42"/>
      <c r="J19" s="44" t="s">
        <v>80</v>
      </c>
    </row>
    <row r="20" spans="1:10" x14ac:dyDescent="0.25">
      <c r="A20" s="6"/>
      <c r="B20" s="1" t="s">
        <v>24</v>
      </c>
      <c r="C20" s="33">
        <v>108</v>
      </c>
      <c r="D20" s="27"/>
      <c r="E20" s="42" t="s">
        <v>53</v>
      </c>
      <c r="F20" s="36">
        <v>4.7699999999999996</v>
      </c>
      <c r="G20" s="42" t="s">
        <v>54</v>
      </c>
      <c r="H20" s="42" t="s">
        <v>55</v>
      </c>
      <c r="I20" s="42" t="s">
        <v>56</v>
      </c>
      <c r="J20" s="44" t="s">
        <v>57</v>
      </c>
    </row>
    <row r="21" spans="1:10" x14ac:dyDescent="0.25">
      <c r="A21" s="6"/>
      <c r="B21" s="1" t="s">
        <v>21</v>
      </c>
      <c r="C21" s="33">
        <v>109</v>
      </c>
      <c r="D21" s="27"/>
      <c r="E21" s="42" t="s">
        <v>81</v>
      </c>
      <c r="F21" s="36">
        <v>5.72</v>
      </c>
      <c r="G21" s="42" t="s">
        <v>82</v>
      </c>
      <c r="H21" s="42" t="s">
        <v>83</v>
      </c>
      <c r="I21" s="42" t="s">
        <v>84</v>
      </c>
      <c r="J21" s="44" t="s">
        <v>85</v>
      </c>
    </row>
    <row r="22" spans="1:10" x14ac:dyDescent="0.25">
      <c r="A22" s="6"/>
      <c r="B22" s="25"/>
      <c r="C22" s="38"/>
      <c r="D22" s="30"/>
      <c r="E22" s="46"/>
      <c r="F22" s="40"/>
      <c r="G22" s="46">
        <f t="shared" ref="G22:J22" si="1">SUM(G15:G21)</f>
        <v>0</v>
      </c>
      <c r="H22" s="46">
        <f t="shared" si="1"/>
        <v>0</v>
      </c>
      <c r="I22" s="46">
        <f t="shared" si="1"/>
        <v>0</v>
      </c>
      <c r="J22" s="48">
        <f t="shared" si="1"/>
        <v>0</v>
      </c>
    </row>
    <row r="23" spans="1:10" ht="15.75" thickBot="1" x14ac:dyDescent="0.3">
      <c r="A23" s="7"/>
      <c r="B23" s="8"/>
      <c r="C23" s="34"/>
      <c r="D23" s="28"/>
      <c r="E23" s="18"/>
      <c r="F23" s="24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2023-03-28T01:54:34Z</cp:lastPrinted>
  <dcterms:created xsi:type="dcterms:W3CDTF">2015-06-05T18:19:34Z</dcterms:created>
  <dcterms:modified xsi:type="dcterms:W3CDTF">2023-09-06T05:29:01Z</dcterms:modified>
</cp:coreProperties>
</file>