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арт эксел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<sst xmlns="http://schemas.openxmlformats.org/spreadsheetml/2006/main" count="40" uniqueCount="39">
  <si>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</si>
  <si>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</si>
  <si>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</si>
  <si>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</si>
  <si>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</si>
  <si>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</si>
  <si>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</si>
  <si>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</si>
  <si>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</si>
  <si>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</si>
  <si>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</si>
  <si>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</si>
  <si>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</si>
  <si>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</si>
  <si>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</si>
  <si>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</si>
  <si>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</si>
  <si>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</si>
  <si>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</si>
  <si>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</si>
  <si>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</si>
  <si>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</si>
  <si>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</si>
  <si>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</si>
  <si>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</si>
  <si>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</si>
  <si>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</si>
  <si>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</si>
  <si>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</si>
  <si>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Макароны отварные</t>
  </si>
  <si>
    <t>Кофейный напиток с молоком</t>
  </si>
  <si>
    <t>Сарделька отварная</t>
  </si>
  <si>
    <t>Овощная нарезка(огурец свежий)</t>
  </si>
  <si>
    <t>Апельсин</t>
  </si>
  <si>
    <t>Овощная нарезка (помидор свежий)</t>
  </si>
  <si>
    <t>Компот из сухофруктов</t>
  </si>
  <si>
    <t xml:space="preserve">Суп из бобовых из курицы с гренками </t>
  </si>
  <si>
    <t>Рыба тушеная с овощами с томатом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</si>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</sst>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21" t="s">
        <v>27</v>
      </c>
      <c r="I1" t="s">
        <v>1</v>
      </c>
      <c r="J1" s="20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309</v>
      </c>
      <c r="D4" s="26" t="s">
        <v>29</v>
      </c>
      <c r="E4" s="42">
        <v>150</v>
      </c>
      <c r="F4" s="35">
        <v>11.23</v>
      </c>
      <c r="G4" s="44">
        <v>168.45</v>
      </c>
      <c r="H4" s="44">
        <v>5.52</v>
      </c>
      <c r="I4" s="44">
        <v>4.5199999999999996</v>
      </c>
      <c r="J4" s="45">
        <v>26.45</v>
      </c>
    </row>
    <row r="5" spans="1:10" x14ac:dyDescent="0.25">
      <c r="A5" s="6"/>
      <c r="B5" s="1" t="s">
        <v>12</v>
      </c>
      <c r="C5" s="33">
        <v>379</v>
      </c>
      <c r="D5" s="27" t="s">
        <v>30</v>
      </c>
      <c r="E5" s="41">
        <v>200</v>
      </c>
      <c r="F5" s="36">
        <v>23.51</v>
      </c>
      <c r="G5" s="43">
        <v>100.6</v>
      </c>
      <c r="H5" s="43">
        <v>3.17</v>
      </c>
      <c r="I5" s="43">
        <v>2.68</v>
      </c>
      <c r="J5" s="46">
        <v>15.95</v>
      </c>
    </row>
    <row r="6" spans="1:10" x14ac:dyDescent="0.25">
      <c r="A6" s="6"/>
      <c r="B6" s="1"/>
      <c r="C6" s="33">
        <v>245</v>
      </c>
      <c r="D6" s="27" t="s">
        <v>31</v>
      </c>
      <c r="E6" s="41">
        <v>90</v>
      </c>
      <c r="F6" s="36">
        <v>50.85</v>
      </c>
      <c r="G6" s="43">
        <v>216</v>
      </c>
      <c r="H6" s="43">
        <v>11.5</v>
      </c>
      <c r="I6" s="43">
        <v>18.3</v>
      </c>
      <c r="J6" s="46">
        <v>1.5</v>
      </c>
    </row>
    <row r="7" spans="1:10" x14ac:dyDescent="0.25">
      <c r="A7" s="6"/>
      <c r="B7" s="1"/>
      <c r="C7" s="33">
        <v>71</v>
      </c>
      <c r="D7" s="27" t="s">
        <v>32</v>
      </c>
      <c r="E7" s="41">
        <v>80</v>
      </c>
      <c r="F7" s="36">
        <v>13.07</v>
      </c>
      <c r="G7" s="43">
        <v>17</v>
      </c>
      <c r="H7" s="43">
        <v>0.9</v>
      </c>
      <c r="I7" s="43">
        <v>0.15</v>
      </c>
      <c r="J7" s="46">
        <v>2.85</v>
      </c>
    </row>
    <row r="8" spans="1:10" x14ac:dyDescent="0.25">
      <c r="A8" s="6"/>
      <c r="B8" s="1" t="s">
        <v>20</v>
      </c>
      <c r="C8" s="33">
        <v>338</v>
      </c>
      <c r="D8" s="27" t="s">
        <v>33</v>
      </c>
      <c r="E8" s="41">
        <v>100</v>
      </c>
      <c r="F8" s="36">
        <v>29.96</v>
      </c>
      <c r="G8" s="43">
        <v>47</v>
      </c>
      <c r="H8" s="43">
        <v>0.4</v>
      </c>
      <c r="I8" s="43">
        <v>0.4</v>
      </c>
      <c r="J8" s="46">
        <v>9.8000000000000007</v>
      </c>
    </row>
    <row r="9" spans="1:10" x14ac:dyDescent="0.25">
      <c r="A9" s="6"/>
      <c r="B9" s="1" t="s">
        <v>23</v>
      </c>
      <c r="C9" s="33"/>
      <c r="D9" s="27"/>
      <c r="E9" s="41">
        <v>40</v>
      </c>
      <c r="F9" s="36">
        <v>3.82</v>
      </c>
      <c r="G9" s="43">
        <v>170.4</v>
      </c>
      <c r="H9" s="43">
        <v>3.16</v>
      </c>
      <c r="I9" s="43">
        <v>4</v>
      </c>
      <c r="J9" s="46">
        <v>19.32</v>
      </c>
    </row>
    <row r="10" spans="1:10" x14ac:dyDescent="0.25">
      <c r="A10" s="6"/>
      <c r="B10" s="2"/>
      <c r="C10" s="33"/>
      <c r="D10" s="27"/>
      <c r="E10" s="43">
        <f t="shared" ref="E10:J10" si="0">SUM(E4:E9)</f>
        <v>660</v>
      </c>
      <c r="F10" s="36">
        <f t="shared" si="0"/>
        <v>132.44</v>
      </c>
      <c r="G10" s="43">
        <f t="shared" si="0"/>
        <v>719.44999999999993</v>
      </c>
      <c r="H10" s="43">
        <f t="shared" si="0"/>
        <v>24.649999999999995</v>
      </c>
      <c r="I10" s="43">
        <f t="shared" si="0"/>
        <v>30.049999999999997</v>
      </c>
      <c r="J10" s="46">
        <f t="shared" si="0"/>
        <v>75.87</v>
      </c>
    </row>
    <row r="11" spans="1:10" ht="15.75" thickBot="1" x14ac:dyDescent="0.3">
      <c r="A11" s="7"/>
      <c r="B11" s="8"/>
      <c r="C11" s="34"/>
      <c r="D11" s="28"/>
      <c r="E11" s="24"/>
      <c r="F11" s="24"/>
      <c r="G11" s="24"/>
      <c r="H11" s="24"/>
      <c r="I11" s="24"/>
      <c r="J11" s="32"/>
    </row>
    <row r="12" spans="1:10" x14ac:dyDescent="0.25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7">
        <v>71</v>
      </c>
      <c r="D15" s="29" t="s">
        <v>34</v>
      </c>
      <c r="E15" s="47">
        <v>80</v>
      </c>
      <c r="F15" s="39">
        <v>14.15</v>
      </c>
      <c r="G15" s="47">
        <v>17</v>
      </c>
      <c r="H15" s="47">
        <v>0.9</v>
      </c>
      <c r="I15" s="47">
        <v>0.15</v>
      </c>
      <c r="J15" s="49">
        <v>2.85</v>
      </c>
    </row>
    <row r="16" spans="1:10" x14ac:dyDescent="0.25">
      <c r="A16" s="6"/>
      <c r="B16" s="1" t="s">
        <v>16</v>
      </c>
      <c r="C16" s="33">
        <v>102</v>
      </c>
      <c r="D16" s="27" t="s">
        <v>36</v>
      </c>
      <c r="E16" s="43">
        <v>250</v>
      </c>
      <c r="F16" s="36">
        <v>28.35</v>
      </c>
      <c r="G16" s="43">
        <v>148.25</v>
      </c>
      <c r="H16" s="43">
        <v>5.49</v>
      </c>
      <c r="I16" s="43">
        <v>5.27</v>
      </c>
      <c r="J16" s="46">
        <v>16.54</v>
      </c>
    </row>
    <row r="17" spans="1:10" x14ac:dyDescent="0.25">
      <c r="A17" s="6"/>
      <c r="B17" s="1" t="s">
        <v>17</v>
      </c>
      <c r="C17" s="33">
        <v>229</v>
      </c>
      <c r="D17" s="27" t="s">
        <v>37</v>
      </c>
      <c r="E17" s="43">
        <v>90</v>
      </c>
      <c r="F17" s="36">
        <v>60.03</v>
      </c>
      <c r="G17" s="43">
        <v>153</v>
      </c>
      <c r="H17" s="43">
        <v>8.33</v>
      </c>
      <c r="I17" s="43">
        <v>18.059999999999999</v>
      </c>
      <c r="J17" s="46">
        <v>10.3</v>
      </c>
    </row>
    <row r="18" spans="1:10" x14ac:dyDescent="0.25">
      <c r="A18" s="6"/>
      <c r="B18" s="1" t="s">
        <v>18</v>
      </c>
      <c r="C18" s="33">
        <v>312</v>
      </c>
      <c r="D18" s="27" t="s">
        <v>38</v>
      </c>
      <c r="E18" s="43">
        <v>150</v>
      </c>
      <c r="F18" s="36">
        <v>23.61</v>
      </c>
      <c r="G18" s="43">
        <v>137.25</v>
      </c>
      <c r="H18" s="43">
        <v>3.06</v>
      </c>
      <c r="I18" s="43">
        <v>4.8</v>
      </c>
      <c r="J18" s="46">
        <v>20.440000000000001</v>
      </c>
    </row>
    <row r="19" spans="1:10" x14ac:dyDescent="0.25">
      <c r="A19" s="6"/>
      <c r="B19" s="1" t="s">
        <v>19</v>
      </c>
      <c r="C19" s="33">
        <v>349</v>
      </c>
      <c r="D19" s="27" t="s">
        <v>35</v>
      </c>
      <c r="E19" s="43">
        <v>200</v>
      </c>
      <c r="F19" s="36">
        <v>6.23</v>
      </c>
      <c r="G19" s="43">
        <v>132.80000000000001</v>
      </c>
      <c r="H19" s="43">
        <v>0.7</v>
      </c>
      <c r="I19" s="43">
        <v>0.09</v>
      </c>
      <c r="J19" s="46">
        <v>36.1</v>
      </c>
    </row>
    <row r="20" spans="1:10" x14ac:dyDescent="0.25">
      <c r="A20" s="6"/>
      <c r="B20" s="1" t="s">
        <v>24</v>
      </c>
      <c r="C20" s="33"/>
      <c r="D20" s="27"/>
      <c r="E20" s="43">
        <v>40</v>
      </c>
      <c r="F20" s="36">
        <v>3.82</v>
      </c>
      <c r="G20" s="43">
        <v>170.4</v>
      </c>
      <c r="H20" s="43">
        <v>3.16</v>
      </c>
      <c r="I20" s="43">
        <v>4</v>
      </c>
      <c r="J20" s="46">
        <v>19.32</v>
      </c>
    </row>
    <row r="21" spans="1:10" x14ac:dyDescent="0.25">
      <c r="A21" s="6"/>
      <c r="B21" s="1" t="s">
        <v>21</v>
      </c>
      <c r="C21" s="33"/>
      <c r="D21" s="27"/>
      <c r="E21" s="43">
        <v>30</v>
      </c>
      <c r="F21" s="36">
        <v>2.86</v>
      </c>
      <c r="G21" s="43">
        <v>140.30000000000001</v>
      </c>
      <c r="H21" s="43">
        <v>12.9</v>
      </c>
      <c r="I21" s="43">
        <v>2.2000000000000002</v>
      </c>
      <c r="J21" s="46">
        <v>70</v>
      </c>
    </row>
    <row r="22" spans="1:10" x14ac:dyDescent="0.25">
      <c r="A22" s="6"/>
      <c r="B22" s="25"/>
      <c r="C22" s="38"/>
      <c r="D22" s="30"/>
      <c r="E22" s="48">
        <f t="shared" ref="E22:J22" si="1">SUM(E15:E21)</f>
        <v>840</v>
      </c>
      <c r="F22" s="40">
        <f t="shared" si="1"/>
        <v>139.05000000000001</v>
      </c>
      <c r="G22" s="48">
        <f t="shared" si="1"/>
        <v>899</v>
      </c>
      <c r="H22" s="48">
        <f t="shared" si="1"/>
        <v>34.54</v>
      </c>
      <c r="I22" s="48">
        <f t="shared" si="1"/>
        <v>34.57</v>
      </c>
      <c r="J22" s="50">
        <f t="shared" si="1"/>
        <v>175.55</v>
      </c>
    </row>
    <row r="23" spans="1:10" ht="15.75" thickBot="1" x14ac:dyDescent="0.3">
      <c r="A23" s="7"/>
      <c r="B23" s="8"/>
      <c r="C23" s="34"/>
      <c r="D23" s="28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2023-03-28T01:45:03Z</cp:lastPrinted>
  <dcterms:created xsi:type="dcterms:W3CDTF">2015-06-05T18:19:34Z</dcterms:created>
  <dcterms:modified xsi:type="dcterms:W3CDTF">2023-03-28T02:19:16Z</dcterms:modified>
</cp:coreProperties>
</file>