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<sst xmlns="http://schemas.openxmlformats.org/spreadsheetml/2006/main" count="43" uniqueCount="38">
  <si>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</si>
  <si>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</si>
  <si>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</si>
  <si>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</si>
  <si>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</si>
  <si>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</si>
  <si>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</si>
  <si>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</si>
  <si>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</si>
  <si>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</si>
  <si>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</si>
  <si>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</si>
  <si>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</si>
  <si>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</si>
  <si>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</si>
  <si>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</si>
  <si>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</si>
  <si>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</si>
  <si>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</si>
  <si>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</si>
  <si>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</si>
  <si>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</si>
  <si>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</si>
  <si>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</si>
  <si>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</si>
  <si>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</si>
  <si>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</si>
  <si>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</si>
  <si>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</si>
  <si>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</si>
  <si>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</si>
  <si>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</si>
  <si>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</si>
  <si>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</si>
  <si>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Компот из свежих плодов</t>
  </si>
  <si>
    <t>12 лет и старше</t>
  </si>
  <si>
    <t>Рис припущенный</t>
  </si>
  <si>
    <t>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</si>
</sst>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19</v>
      </c>
      <c r="C1" s="37"/>
      <c r="D1" s="37"/>
      <c r="E1" s="1" t="s">
        <v>15</v>
      </c>
      <c r="F1" s="2" t="s">
        <v>35</v>
      </c>
      <c r="G1" s="1"/>
      <c r="H1" s="1"/>
      <c r="I1" s="1" t="s">
        <v>1</v>
      </c>
      <c r="J1" s="2" t="s">
        <v>37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1" t="s">
        <v>10</v>
      </c>
      <c r="B3" s="26" t="s">
        <v>20</v>
      </c>
      <c r="C3" s="24">
        <v>133</v>
      </c>
      <c r="D3" s="27" t="s">
        <v>25</v>
      </c>
      <c r="E3" s="24">
        <v>80</v>
      </c>
      <c r="F3" s="30">
        <v>14.8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2"/>
      <c r="B4" s="20" t="s">
        <v>18</v>
      </c>
      <c r="C4" s="21">
        <v>309</v>
      </c>
      <c r="D4" s="22" t="s">
        <v>36</v>
      </c>
      <c r="E4" s="21">
        <v>150</v>
      </c>
      <c r="F4" s="31">
        <v>12.51</v>
      </c>
      <c r="G4" s="21">
        <v>168.45</v>
      </c>
      <c r="H4" s="21">
        <v>5.2</v>
      </c>
      <c r="I4" s="21">
        <v>4.5199999999999996</v>
      </c>
      <c r="J4" s="23">
        <v>26.45</v>
      </c>
    </row>
    <row r="5" spans="1:10" x14ac:dyDescent="0.25">
      <c r="A5" s="42"/>
      <c r="B5" s="3" t="s">
        <v>11</v>
      </c>
      <c r="C5" s="5">
        <v>292</v>
      </c>
      <c r="D5" s="4" t="s">
        <v>26</v>
      </c>
      <c r="E5" s="5">
        <v>110</v>
      </c>
      <c r="F5" s="32">
        <v>61.84</v>
      </c>
      <c r="G5" s="5">
        <v>322</v>
      </c>
      <c r="H5" s="5">
        <v>22.16</v>
      </c>
      <c r="I5" s="5">
        <v>25.78</v>
      </c>
      <c r="J5" s="12">
        <v>0.08</v>
      </c>
    </row>
    <row r="6" spans="1:10" x14ac:dyDescent="0.25">
      <c r="A6" s="42"/>
      <c r="B6" s="3" t="s">
        <v>27</v>
      </c>
      <c r="C6" s="5">
        <v>378</v>
      </c>
      <c r="D6" s="4" t="s">
        <v>28</v>
      </c>
      <c r="E6" s="5">
        <v>200</v>
      </c>
      <c r="F6" s="32">
        <v>11.75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2"/>
      <c r="B7" s="3" t="s">
        <v>22</v>
      </c>
      <c r="C7" s="5"/>
      <c r="D7" s="4"/>
      <c r="E7" s="5">
        <v>40</v>
      </c>
      <c r="F7" s="32">
        <v>3.82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2"/>
      <c r="B8" s="3" t="s">
        <v>23</v>
      </c>
      <c r="C8" s="5"/>
      <c r="D8" s="4"/>
      <c r="E8" s="5">
        <v>30</v>
      </c>
      <c r="F8" s="32">
        <v>2.86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3"/>
      <c r="B9" s="13" t="s">
        <v>24</v>
      </c>
      <c r="C9" s="29"/>
      <c r="D9" s="15"/>
      <c r="E9" s="14">
        <f t="shared" ref="E9:J9" si="0">SUM(E3:E8)</f>
        <v>610</v>
      </c>
      <c r="F9" s="33">
        <f t="shared" si="0"/>
        <v>107.58</v>
      </c>
      <c r="G9" s="14">
        <f t="shared" si="0"/>
        <v>1000.57</v>
      </c>
      <c r="H9" s="14">
        <f t="shared" si="0"/>
        <v>49.62</v>
      </c>
      <c r="I9" s="14">
        <f t="shared" si="0"/>
        <v>45.75</v>
      </c>
      <c r="J9" s="16">
        <f t="shared" si="0"/>
        <v>145.07</v>
      </c>
    </row>
    <row r="10" spans="1:10" x14ac:dyDescent="0.25">
      <c r="A10" s="38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9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0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8" t="s">
        <v>12</v>
      </c>
      <c r="B13" s="18" t="s">
        <v>20</v>
      </c>
      <c r="C13" s="10">
        <v>45</v>
      </c>
      <c r="D13" s="18" t="s">
        <v>29</v>
      </c>
      <c r="E13" s="10">
        <v>100</v>
      </c>
      <c r="F13" s="34">
        <v>12.45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9"/>
      <c r="B14" s="3" t="s">
        <v>13</v>
      </c>
      <c r="C14" s="5">
        <v>82</v>
      </c>
      <c r="D14" s="4" t="s">
        <v>30</v>
      </c>
      <c r="E14" s="5">
        <v>250</v>
      </c>
      <c r="F14" s="32">
        <v>29.54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9"/>
      <c r="B15" s="3" t="s">
        <v>14</v>
      </c>
      <c r="C15" s="5">
        <v>271</v>
      </c>
      <c r="D15" s="28" t="s">
        <v>31</v>
      </c>
      <c r="E15" s="5">
        <v>110</v>
      </c>
      <c r="F15" s="32">
        <v>71.290000000000006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39"/>
      <c r="B16" s="3" t="s">
        <v>18</v>
      </c>
      <c r="C16" s="5">
        <v>305</v>
      </c>
      <c r="D16" s="36" t="s">
        <v>32</v>
      </c>
      <c r="E16" s="5">
        <v>150</v>
      </c>
      <c r="F16" s="35">
        <v>9.94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9"/>
      <c r="B17" s="3" t="s">
        <v>21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39"/>
      <c r="B18" s="3" t="s">
        <v>33</v>
      </c>
      <c r="C18" s="5">
        <v>342</v>
      </c>
      <c r="D18" s="6" t="s">
        <v>34</v>
      </c>
      <c r="E18" s="5">
        <v>200</v>
      </c>
      <c r="F18" s="32">
        <v>10.88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9"/>
      <c r="B19" s="3" t="s">
        <v>22</v>
      </c>
      <c r="C19" s="5"/>
      <c r="D19" s="6"/>
      <c r="E19" s="5">
        <v>45</v>
      </c>
      <c r="F19" s="32">
        <v>4.29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9"/>
      <c r="B20" s="3" t="s">
        <v>23</v>
      </c>
      <c r="C20" s="5"/>
      <c r="D20" s="6"/>
      <c r="E20" s="5">
        <v>40</v>
      </c>
      <c r="F20" s="32">
        <v>3.82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0"/>
      <c r="B21" s="19" t="s">
        <v>24</v>
      </c>
      <c r="C21" s="19"/>
      <c r="D21" s="15"/>
      <c r="E21" s="14">
        <f t="shared" ref="E21:J21" si="1">SUM(E13:E20)</f>
        <v>895</v>
      </c>
      <c r="F21" s="33">
        <f t="shared" si="1"/>
        <v>142.20999999999998</v>
      </c>
      <c r="G21" s="14">
        <f t="shared" si="1"/>
        <v>1078.3800000000001</v>
      </c>
      <c r="H21" s="14">
        <f t="shared" si="1"/>
        <v>42.34</v>
      </c>
      <c r="I21" s="14">
        <f t="shared" si="1"/>
        <v>48.509999999999991</v>
      </c>
      <c r="J21" s="16">
        <f t="shared" si="1"/>
        <v>210.60999999999999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2023-02-16T22:42:45Z</cp:lastPrinted>
  <dcterms:created xsi:type="dcterms:W3CDTF">2015-06-05T18:19:34Z</dcterms:created>
  <dcterms:modified xsi:type="dcterms:W3CDTF">2023-02-16T22:42:50Z</dcterms:modified>
</cp:coreProperties>
</file>